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86" r:id="rId1"/>
    <sheet name="1" sheetId="89" r:id="rId2"/>
    <sheet name="2" sheetId="87" r:id="rId3"/>
    <sheet name="3" sheetId="88" r:id="rId4"/>
  </sheets>
  <externalReferences>
    <externalReference r:id="rId5"/>
    <externalReference r:id="rId6"/>
    <externalReference r:id="rId7"/>
    <externalReference r:id="rId8"/>
  </externalReferences>
  <definedNames>
    <definedName name="_BLA2">'[1]1.3'!$C$2:$F$22</definedName>
    <definedName name="_R1_1" localSheetId="1">#REF!</definedName>
    <definedName name="_R1_1" localSheetId="3">#REF!</definedName>
    <definedName name="_R1_1">#REF!</definedName>
    <definedName name="_R1_10" localSheetId="1">#REF!</definedName>
    <definedName name="_R1_10" localSheetId="3">#REF!</definedName>
    <definedName name="_R1_10">#REF!</definedName>
    <definedName name="_R1_2" localSheetId="1">#REF!</definedName>
    <definedName name="_R1_2" localSheetId="3">#REF!</definedName>
    <definedName name="_R1_2">#REF!</definedName>
    <definedName name="_R1_3" localSheetId="1">#REF!</definedName>
    <definedName name="_R1_3" localSheetId="3">#REF!</definedName>
    <definedName name="_R1_3">#REF!</definedName>
    <definedName name="_R1_4" localSheetId="1">#REF!</definedName>
    <definedName name="_R1_4" localSheetId="3">#REF!</definedName>
    <definedName name="_R1_4">#REF!</definedName>
    <definedName name="_R1_5" localSheetId="1">#REF!</definedName>
    <definedName name="_R1_5" localSheetId="3">#REF!</definedName>
    <definedName name="_R1_5">#REF!</definedName>
    <definedName name="_R1_6" localSheetId="1">#REF!</definedName>
    <definedName name="_R1_6" localSheetId="3">#REF!</definedName>
    <definedName name="_R1_6">#REF!</definedName>
    <definedName name="_R1_7" localSheetId="1">#REF!</definedName>
    <definedName name="_R1_7" localSheetId="3">#REF!</definedName>
    <definedName name="_R1_7">#REF!</definedName>
    <definedName name="_R1_8" localSheetId="1">#REF!</definedName>
    <definedName name="_R1_8" localSheetId="3">#REF!</definedName>
    <definedName name="_R1_8">#REF!</definedName>
    <definedName name="_R1_9" localSheetId="1">#REF!</definedName>
    <definedName name="_R1_9" localSheetId="3">#REF!</definedName>
    <definedName name="_R1_9">#REF!</definedName>
    <definedName name="_R2_1" localSheetId="1">#REF!</definedName>
    <definedName name="_R2_1" localSheetId="3">#REF!</definedName>
    <definedName name="_R2_1">#REF!</definedName>
    <definedName name="_R2_10" localSheetId="1">#REF!</definedName>
    <definedName name="_R2_10" localSheetId="3">#REF!</definedName>
    <definedName name="_R2_10">#REF!</definedName>
    <definedName name="_R2_11" localSheetId="1">#REF!</definedName>
    <definedName name="_R2_11" localSheetId="3">#REF!</definedName>
    <definedName name="_R2_11">#REF!</definedName>
    <definedName name="_R2_12" localSheetId="1">#REF!</definedName>
    <definedName name="_R2_12" localSheetId="3">#REF!</definedName>
    <definedName name="_R2_12">#REF!</definedName>
    <definedName name="_R2_13" localSheetId="1">#REF!</definedName>
    <definedName name="_R2_13" localSheetId="3">#REF!</definedName>
    <definedName name="_R2_13">#REF!</definedName>
    <definedName name="_R2_14" localSheetId="1">#REF!</definedName>
    <definedName name="_R2_14" localSheetId="3">#REF!</definedName>
    <definedName name="_R2_14">#REF!</definedName>
    <definedName name="_R2_15" localSheetId="1">#REF!</definedName>
    <definedName name="_R2_15" localSheetId="3">#REF!</definedName>
    <definedName name="_R2_15">#REF!</definedName>
    <definedName name="_R2_16" localSheetId="1">#REF!</definedName>
    <definedName name="_R2_16" localSheetId="3">#REF!</definedName>
    <definedName name="_R2_16">#REF!</definedName>
    <definedName name="_R2_17" localSheetId="1">#REF!</definedName>
    <definedName name="_R2_17" localSheetId="3">#REF!</definedName>
    <definedName name="_R2_17">#REF!</definedName>
    <definedName name="_R2_18">'[1]2.16'!$B$2:$K$4</definedName>
    <definedName name="_R2_19" localSheetId="1">#REF!</definedName>
    <definedName name="_R2_19" localSheetId="3">#REF!</definedName>
    <definedName name="_R2_19">#REF!</definedName>
    <definedName name="_R2_2" localSheetId="1">#REF!</definedName>
    <definedName name="_R2_2" localSheetId="3">#REF!</definedName>
    <definedName name="_R2_2">#REF!</definedName>
    <definedName name="_R2_20" localSheetId="1">#REF!</definedName>
    <definedName name="_R2_20" localSheetId="3">#REF!</definedName>
    <definedName name="_R2_20">#REF!</definedName>
    <definedName name="_R2_21" localSheetId="1">#REF!</definedName>
    <definedName name="_R2_21" localSheetId="3">#REF!</definedName>
    <definedName name="_R2_21">#REF!</definedName>
    <definedName name="_R2_22">'[1]2.34'!$B$2:$F$4</definedName>
    <definedName name="_R2_3" localSheetId="1">#REF!</definedName>
    <definedName name="_R2_3" localSheetId="3">#REF!</definedName>
    <definedName name="_R2_3">#REF!</definedName>
    <definedName name="_R2_4" localSheetId="1">#REF!</definedName>
    <definedName name="_R2_4" localSheetId="3">#REF!</definedName>
    <definedName name="_R2_4">#REF!</definedName>
    <definedName name="_R2_5" localSheetId="1">#REF!</definedName>
    <definedName name="_R2_5" localSheetId="3">#REF!</definedName>
    <definedName name="_R2_5">#REF!</definedName>
    <definedName name="_R2_6" localSheetId="1">#REF!</definedName>
    <definedName name="_R2_6" localSheetId="3">#REF!</definedName>
    <definedName name="_R2_6">#REF!</definedName>
    <definedName name="_R2_7">'[1]2.26'!$B$2:$L$36</definedName>
    <definedName name="_R2_8" localSheetId="1">#REF!</definedName>
    <definedName name="_R2_8" localSheetId="3">#REF!</definedName>
    <definedName name="_R2_8">#REF!</definedName>
    <definedName name="_R2_9" localSheetId="1">#REF!</definedName>
    <definedName name="_R2_9" localSheetId="3">#REF!</definedName>
    <definedName name="_R2_9">#REF!</definedName>
    <definedName name="_R3_1" localSheetId="1">#REF!</definedName>
    <definedName name="_R3_1" localSheetId="3">#REF!</definedName>
    <definedName name="_R3_1">#REF!</definedName>
    <definedName name="_R3_10" localSheetId="1">#REF!</definedName>
    <definedName name="_R3_10" localSheetId="3">#REF!</definedName>
    <definedName name="_R3_10">#REF!</definedName>
    <definedName name="_R3_11" localSheetId="1">#REF!</definedName>
    <definedName name="_R3_11" localSheetId="3">#REF!</definedName>
    <definedName name="_R3_11">#REF!</definedName>
    <definedName name="_R3_12" localSheetId="1">#REF!</definedName>
    <definedName name="_R3_12" localSheetId="3">#REF!</definedName>
    <definedName name="_R3_12">#REF!</definedName>
    <definedName name="_R3_13">'[2]2.3'!$A$1:$K$41</definedName>
    <definedName name="_R3_14" localSheetId="1">#REF!</definedName>
    <definedName name="_R3_14" localSheetId="3">#REF!</definedName>
    <definedName name="_R3_14">#REF!</definedName>
    <definedName name="_R3_15">'[2]2.4'!$A$1:$K$136</definedName>
    <definedName name="_R3_16">'[2]2.7'!$A$1:$M$113</definedName>
    <definedName name="_R3_17" localSheetId="1">#REF!</definedName>
    <definedName name="_R3_17" localSheetId="3">#REF!</definedName>
    <definedName name="_R3_17">#REF!</definedName>
    <definedName name="_R3_18">'[2]2.5'!$A$1:$G$25</definedName>
    <definedName name="_R3_19" localSheetId="1">#REF!</definedName>
    <definedName name="_R3_19" localSheetId="3">#REF!</definedName>
    <definedName name="_R3_19">#REF!</definedName>
    <definedName name="_R3_2" localSheetId="1">#REF!</definedName>
    <definedName name="_R3_2" localSheetId="3">#REF!</definedName>
    <definedName name="_R3_2">#REF!</definedName>
    <definedName name="_R3_20" localSheetId="1">#REF!</definedName>
    <definedName name="_R3_20" localSheetId="3">#REF!</definedName>
    <definedName name="_R3_20">#REF!</definedName>
    <definedName name="_R3_21" localSheetId="1">#REF!</definedName>
    <definedName name="_R3_21" localSheetId="3">#REF!</definedName>
    <definedName name="_R3_21">#REF!</definedName>
    <definedName name="_R3_22">'[2]2.6'!$A$1:$G$25</definedName>
    <definedName name="_R3_3" localSheetId="1">#REF!</definedName>
    <definedName name="_R3_3" localSheetId="3">#REF!</definedName>
    <definedName name="_R3_3">#REF!</definedName>
    <definedName name="_R3_4" localSheetId="1">#REF!</definedName>
    <definedName name="_R3_4" localSheetId="3">#REF!</definedName>
    <definedName name="_R3_4">#REF!</definedName>
    <definedName name="_R3_5" localSheetId="1">#REF!</definedName>
    <definedName name="_R3_5" localSheetId="3">#REF!</definedName>
    <definedName name="_R3_5">#REF!</definedName>
    <definedName name="_R3_7" localSheetId="1">#REF!</definedName>
    <definedName name="_R3_7" localSheetId="3">#REF!</definedName>
    <definedName name="_R3_7">#REF!</definedName>
    <definedName name="_R3_9" localSheetId="1">#REF!</definedName>
    <definedName name="_R3_9" localSheetId="3">#REF!</definedName>
    <definedName name="_R3_9">#REF!</definedName>
    <definedName name="_R4_1" localSheetId="1">#REF!</definedName>
    <definedName name="_R4_1" localSheetId="3">#REF!</definedName>
    <definedName name="_R4_1">#REF!</definedName>
    <definedName name="_R4_10" localSheetId="1">#REF!</definedName>
    <definedName name="_R4_10" localSheetId="3">#REF!</definedName>
    <definedName name="_R4_10">#REF!</definedName>
    <definedName name="_R4_11" localSheetId="1">#REF!</definedName>
    <definedName name="_R4_11" localSheetId="3">#REF!</definedName>
    <definedName name="_R4_11">#REF!</definedName>
    <definedName name="_R4_2" localSheetId="1">#REF!</definedName>
    <definedName name="_R4_2" localSheetId="3">#REF!</definedName>
    <definedName name="_R4_2">#REF!</definedName>
    <definedName name="_R4_3" localSheetId="1">#REF!</definedName>
    <definedName name="_R4_3" localSheetId="3">#REF!</definedName>
    <definedName name="_R4_3">#REF!</definedName>
    <definedName name="_R4_4" localSheetId="1">#REF!</definedName>
    <definedName name="_R4_4" localSheetId="3">#REF!</definedName>
    <definedName name="_R4_4">#REF!</definedName>
    <definedName name="_R4_5" localSheetId="1">#REF!</definedName>
    <definedName name="_R4_5" localSheetId="3">#REF!</definedName>
    <definedName name="_R4_5">#REF!</definedName>
    <definedName name="_R4_6" localSheetId="1">#REF!</definedName>
    <definedName name="_R4_6" localSheetId="3">#REF!</definedName>
    <definedName name="_R4_6">#REF!</definedName>
    <definedName name="_R4_7" localSheetId="1">#REF!</definedName>
    <definedName name="_R4_7" localSheetId="3">#REF!</definedName>
    <definedName name="_R4_7">#REF!</definedName>
    <definedName name="_R4_8" localSheetId="1">#REF!</definedName>
    <definedName name="_R4_8" localSheetId="3">#REF!</definedName>
    <definedName name="_R4_8">#REF!</definedName>
    <definedName name="_R4_9" localSheetId="1">#REF!</definedName>
    <definedName name="_R4_9" localSheetId="3">#REF!</definedName>
    <definedName name="_R4_9">#REF!</definedName>
    <definedName name="_R5_1" localSheetId="1">#REF!</definedName>
    <definedName name="_R5_1" localSheetId="3">#REF!</definedName>
    <definedName name="_R5_1">#REF!</definedName>
    <definedName name="_R5_10" localSheetId="1">#REF!</definedName>
    <definedName name="_R5_10" localSheetId="3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 localSheetId="1">#REF!</definedName>
    <definedName name="_R5_17" localSheetId="3">#REF!</definedName>
    <definedName name="_R5_17">#REF!</definedName>
    <definedName name="_R5_18" localSheetId="1">#REF!</definedName>
    <definedName name="_R5_18" localSheetId="3">#REF!</definedName>
    <definedName name="_R5_18">#REF!</definedName>
    <definedName name="_R5_19">'[2]4.34'!$A$1:$G$22</definedName>
    <definedName name="_R5_2" localSheetId="1">#REF!</definedName>
    <definedName name="_R5_2" localSheetId="3">#REF!</definedName>
    <definedName name="_R5_2">#REF!</definedName>
    <definedName name="_R5_20">'[2]4.31'!$A$1:$G$22</definedName>
    <definedName name="_R5_21" localSheetId="1">#REF!</definedName>
    <definedName name="_R5_21" localSheetId="3">#REF!</definedName>
    <definedName name="_R5_21">#REF!</definedName>
    <definedName name="_R5_22" localSheetId="1">#REF!</definedName>
    <definedName name="_R5_22" localSheetId="3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 localSheetId="1">#REF!</definedName>
    <definedName name="_R5_3" localSheetId="3">#REF!</definedName>
    <definedName name="_R5_3">#REF!</definedName>
    <definedName name="_R5_4" localSheetId="1">#REF!</definedName>
    <definedName name="_R5_4" localSheetId="3">#REF!</definedName>
    <definedName name="_R5_4">#REF!</definedName>
    <definedName name="_R5_5" localSheetId="1">#REF!</definedName>
    <definedName name="_R5_5" localSheetId="3">#REF!</definedName>
    <definedName name="_R5_5">#REF!</definedName>
    <definedName name="_R5_6" localSheetId="1">#REF!</definedName>
    <definedName name="_R5_6" localSheetId="3">#REF!</definedName>
    <definedName name="_R5_6">#REF!</definedName>
    <definedName name="_R5_7" localSheetId="1">#REF!</definedName>
    <definedName name="_R5_7" localSheetId="3">#REF!</definedName>
    <definedName name="_R5_7">#REF!</definedName>
    <definedName name="_R5_8" localSheetId="1">#REF!</definedName>
    <definedName name="_R5_8" localSheetId="3">#REF!</definedName>
    <definedName name="_R5_8">#REF!</definedName>
    <definedName name="_R5_9" localSheetId="1">#REF!</definedName>
    <definedName name="_R5_9" localSheetId="3">#REF!</definedName>
    <definedName name="_R5_9">#REF!</definedName>
    <definedName name="_R6_1" localSheetId="1">#REF!</definedName>
    <definedName name="_R6_1" localSheetId="3">#REF!</definedName>
    <definedName name="_R6_1">#REF!</definedName>
    <definedName name="_R6_2" localSheetId="1">#REF!</definedName>
    <definedName name="_R6_2" localSheetId="3">#REF!</definedName>
    <definedName name="_R6_2">#REF!</definedName>
    <definedName name="_R6_3">'[1]5.2'!$B$2:$G$4</definedName>
    <definedName name="_R6_4">'[1]5.4'!$B$2:$N$8</definedName>
    <definedName name="_R6_5" localSheetId="1">#REF!</definedName>
    <definedName name="_R6_5" localSheetId="3">#REF!</definedName>
    <definedName name="_R6_5">#REF!</definedName>
    <definedName name="_R6_9" localSheetId="1">#REF!</definedName>
    <definedName name="_R6_9" localSheetId="3">#REF!</definedName>
    <definedName name="_R6_9">#REF!</definedName>
    <definedName name="_R8_3" localSheetId="1">#REF!</definedName>
    <definedName name="_R8_3" localSheetId="3">#REF!</definedName>
    <definedName name="_R8_3">#REF!</definedName>
    <definedName name="_R8_4" localSheetId="1">#REF!</definedName>
    <definedName name="_R8_4" localSheetId="3">#REF!</definedName>
    <definedName name="_R8_4">#REF!</definedName>
    <definedName name="_R8_5" localSheetId="1">#REF!</definedName>
    <definedName name="_R8_5" localSheetId="3">#REF!</definedName>
    <definedName name="_R8_5">#REF!</definedName>
    <definedName name="a">'[3]1.1'!$A$1:$I$38</definedName>
    <definedName name="b" localSheetId="1">#REF!</definedName>
    <definedName name="b" localSheetId="3">#REF!</definedName>
    <definedName name="b">#REF!</definedName>
    <definedName name="BLA" localSheetId="1">#REF!</definedName>
    <definedName name="BLA" localSheetId="3">#REF!</definedName>
    <definedName name="BLA">#REF!</definedName>
    <definedName name="gd">'[3]2.21'!$A$1:$G$50</definedName>
    <definedName name="m" localSheetId="1">#REF!</definedName>
    <definedName name="m" localSheetId="3">#REF!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C15" i="88" l="1"/>
  <c r="C14" i="88"/>
  <c r="C13" i="88"/>
  <c r="C11" i="88"/>
  <c r="C10" i="88"/>
  <c r="C9" i="88"/>
  <c r="C8" i="88"/>
  <c r="C7" i="88"/>
  <c r="C6" i="88"/>
  <c r="C4" i="88"/>
</calcChain>
</file>

<file path=xl/sharedStrings.xml><?xml version="1.0" encoding="utf-8"?>
<sst xmlns="http://schemas.openxmlformats.org/spreadsheetml/2006/main" count="46" uniqueCount="39">
  <si>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</si>
  <si>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</si>
  <si>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</si>
  <si>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</si>
  <si>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</si>
  <si>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</si>
  <si>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</si>
  <si>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</si>
  <si>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</si>
  <si>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</si>
  <si>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</si>
  <si>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</si>
  <si>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</si>
  <si>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 día</t>
  </si>
  <si>
    <t>Usuarios</t>
  </si>
  <si>
    <t>Páginas visitadas</t>
  </si>
  <si>
    <t>Fuente: Servicio de Tecnologías de la Información y la Comunicación. Ayuntamiento de València.</t>
  </si>
  <si>
    <t>WEB MUNICIPAL</t>
  </si>
  <si>
    <t>2. Usuarios y páginas visitadas en la web municipal (www.valencia.es) por mes. 2022</t>
  </si>
  <si>
    <t>Sesiones</t>
  </si>
  <si>
    <t>%</t>
  </si>
  <si>
    <t>Sistema operativo</t>
  </si>
  <si>
    <t>Windows</t>
  </si>
  <si>
    <t>Android</t>
  </si>
  <si>
    <t>iOS</t>
  </si>
  <si>
    <t>Macintosh</t>
  </si>
  <si>
    <t>Linux</t>
  </si>
  <si>
    <t>Otros</t>
  </si>
  <si>
    <t>Tipo de dispositivo</t>
  </si>
  <si>
    <t>Móvil</t>
  </si>
  <si>
    <t>Ordenador de escritorio</t>
  </si>
  <si>
    <t>Tablet</t>
  </si>
  <si>
    <t>3. Sesiones en la web municipal (www.valencia.es). 2022</t>
  </si>
  <si>
    <t>Duración media</t>
  </si>
  <si>
    <t>3 min 13 s</t>
  </si>
  <si>
    <t>3 min 34 s</t>
  </si>
  <si>
    <t>3 min 04 s</t>
  </si>
  <si>
    <t>Páginas visitadas únicas</t>
  </si>
  <si>
    <t>1. Accesos a la web municipal (www.valencia.es).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</si>
</sst>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/>
    </xf>
    <xf numFmtId="0" fontId="10" fillId="0" borderId="0" xfId="0" applyFont="1" applyFill="1"/>
    <xf numFmtId="3" fontId="5" fillId="0" borderId="0" xfId="0" applyNumberFormat="1" applyFont="1" applyFill="1" applyAlignment="1"/>
    <xf numFmtId="3" fontId="5" fillId="3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wrapText="1" indent="1"/>
    </xf>
    <xf numFmtId="3" fontId="6" fillId="0" borderId="0" xfId="0" applyNumberFormat="1" applyFont="1" applyFill="1" applyAlignment="1"/>
    <xf numFmtId="0" fontId="5" fillId="3" borderId="0" xfId="0" applyFont="1" applyFill="1" applyAlignment="1"/>
    <xf numFmtId="0" fontId="6" fillId="0" borderId="0" xfId="0" applyFont="1" applyFill="1" applyAlignment="1">
      <alignment wrapText="1"/>
    </xf>
    <xf numFmtId="165" fontId="6" fillId="0" borderId="0" xfId="0" applyNumberFormat="1" applyFont="1" applyFill="1" applyAlignment="1"/>
    <xf numFmtId="165" fontId="5" fillId="3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wrapText="1"/>
    </xf>
    <xf numFmtId="3" fontId="0" fillId="0" borderId="0" xfId="0" applyNumberForma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</cellXfs>
  <cellStyles count="12">
    <cellStyle name="Euro" xfId="1"/>
    <cellStyle name="Normal" xfId="0" builtinId="0"/>
    <cellStyle name="Normal 2" xfId="2"/>
    <cellStyle name="Normal 2 2" xfId="6"/>
    <cellStyle name="Normal 3" xfId="3"/>
    <cellStyle name="Normal 4" xfId="5"/>
    <cellStyle name="Normal 5" xfId="4"/>
    <cellStyle name="Normal 6" xfId="11"/>
    <cellStyle name="Porcentaje 2" xfId="7"/>
    <cellStyle name="style1595592910070" xfId="8"/>
    <cellStyle name="style1595592910101" xfId="10"/>
    <cellStyle name="style1595592910148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2" t="s">
        <v>17</v>
      </c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7"/>
  <sheetViews>
    <sheetView workbookViewId="0"/>
  </sheetViews>
  <sheetFormatPr baseColWidth="10" defaultRowHeight="12.75" x14ac:dyDescent="0.2"/>
  <cols>
    <col min="1" max="1" width="11.5703125" customWidth="1"/>
    <col min="2" max="2" width="13.5703125" customWidth="1"/>
    <col min="3" max="3" width="12.5703125" customWidth="1"/>
    <col min="4" max="4" width="16" customWidth="1"/>
    <col min="6" max="6" width="13.85546875" customWidth="1"/>
  </cols>
  <sheetData>
    <row r="1" spans="1:6" ht="15.75" customHeight="1" x14ac:dyDescent="0.25">
      <c r="A1" s="2" t="s">
        <v>38</v>
      </c>
      <c r="B1" s="3"/>
      <c r="C1" s="3"/>
      <c r="D1" s="1"/>
    </row>
    <row r="2" spans="1:6" x14ac:dyDescent="0.2">
      <c r="D2" s="1"/>
    </row>
    <row r="3" spans="1:6" ht="29.25" customHeight="1" x14ac:dyDescent="0.2">
      <c r="A3" s="10"/>
      <c r="B3" s="26" t="s">
        <v>14</v>
      </c>
      <c r="C3" s="27" t="s">
        <v>15</v>
      </c>
      <c r="D3" s="27" t="s">
        <v>37</v>
      </c>
      <c r="E3" s="26" t="s">
        <v>19</v>
      </c>
      <c r="F3" s="26" t="s">
        <v>33</v>
      </c>
    </row>
    <row r="4" spans="1:6" ht="15" customHeight="1" x14ac:dyDescent="0.2">
      <c r="A4" s="23">
        <v>2020</v>
      </c>
      <c r="B4" s="24">
        <v>2529091</v>
      </c>
      <c r="C4" s="8">
        <v>17809983</v>
      </c>
      <c r="D4" s="8">
        <v>12980033</v>
      </c>
      <c r="E4" s="8">
        <v>5719071</v>
      </c>
      <c r="F4" s="21" t="s">
        <v>36</v>
      </c>
    </row>
    <row r="5" spans="1:6" ht="15" customHeight="1" x14ac:dyDescent="0.2">
      <c r="A5" s="6">
        <v>2021</v>
      </c>
      <c r="B5" s="9">
        <v>1904578</v>
      </c>
      <c r="C5" s="9">
        <v>15860142</v>
      </c>
      <c r="D5" s="9">
        <v>11046246</v>
      </c>
      <c r="E5" s="9">
        <v>4305022</v>
      </c>
      <c r="F5" s="22" t="s">
        <v>35</v>
      </c>
    </row>
    <row r="6" spans="1:6" ht="15" customHeight="1" x14ac:dyDescent="0.2">
      <c r="A6" s="20">
        <v>2022</v>
      </c>
      <c r="B6" s="8">
        <v>2899789</v>
      </c>
      <c r="C6" s="8">
        <v>16607379</v>
      </c>
      <c r="D6" s="8">
        <v>11678564</v>
      </c>
      <c r="E6" s="8">
        <v>4934116</v>
      </c>
      <c r="F6" s="21" t="s">
        <v>34</v>
      </c>
    </row>
    <row r="7" spans="1:6" x14ac:dyDescent="0.2">
      <c r="A7" s="7" t="s">
        <v>16</v>
      </c>
      <c r="B7" s="7"/>
      <c r="C7" s="7"/>
      <c r="D7" s="7"/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8"/>
  <sheetViews>
    <sheetView workbookViewId="0"/>
  </sheetViews>
  <sheetFormatPr baseColWidth="10" defaultRowHeight="12.75" x14ac:dyDescent="0.2"/>
  <cols>
    <col min="1" max="1" width="15.7109375" customWidth="1"/>
    <col min="2" max="2" width="13.85546875" customWidth="1"/>
    <col min="3" max="3" width="12.140625" customWidth="1"/>
    <col min="4" max="4" width="16.42578125" customWidth="1"/>
  </cols>
  <sheetData>
    <row r="1" spans="1:4" ht="15.75" customHeight="1" x14ac:dyDescent="0.25">
      <c r="A1" s="2" t="s">
        <v>18</v>
      </c>
      <c r="B1" s="1"/>
      <c r="C1" s="1"/>
    </row>
    <row r="2" spans="1:4" x14ac:dyDescent="0.2">
      <c r="A2" s="1"/>
      <c r="B2" s="1"/>
      <c r="C2" s="1"/>
    </row>
    <row r="3" spans="1:4" ht="30.75" customHeight="1" x14ac:dyDescent="0.2">
      <c r="A3" s="11"/>
      <c r="B3" s="26" t="s">
        <v>14</v>
      </c>
      <c r="C3" s="27" t="s">
        <v>15</v>
      </c>
      <c r="D3" s="27" t="s">
        <v>37</v>
      </c>
    </row>
    <row r="4" spans="1:4" ht="15" customHeight="1" x14ac:dyDescent="0.2">
      <c r="A4" s="28" t="s">
        <v>0</v>
      </c>
      <c r="B4" s="8">
        <v>2899789</v>
      </c>
      <c r="C4" s="8">
        <v>16607379</v>
      </c>
      <c r="D4" s="8">
        <v>11678564</v>
      </c>
    </row>
    <row r="5" spans="1:4" ht="15" customHeight="1" x14ac:dyDescent="0.2">
      <c r="A5" s="5" t="s">
        <v>1</v>
      </c>
      <c r="B5" s="9">
        <v>213866</v>
      </c>
      <c r="C5" s="9">
        <v>1296563</v>
      </c>
      <c r="D5" s="9">
        <v>926985</v>
      </c>
    </row>
    <row r="6" spans="1:4" ht="15" customHeight="1" x14ac:dyDescent="0.2">
      <c r="A6" s="12" t="s">
        <v>2</v>
      </c>
      <c r="B6" s="8">
        <v>205543</v>
      </c>
      <c r="C6" s="8">
        <v>1213801</v>
      </c>
      <c r="D6" s="8">
        <v>852341</v>
      </c>
    </row>
    <row r="7" spans="1:4" ht="15" customHeight="1" x14ac:dyDescent="0.2">
      <c r="A7" s="5" t="s">
        <v>3</v>
      </c>
      <c r="B7" s="9">
        <v>80386</v>
      </c>
      <c r="C7" s="9">
        <v>441244</v>
      </c>
      <c r="D7" s="9">
        <v>308592</v>
      </c>
    </row>
    <row r="8" spans="1:4" ht="15" customHeight="1" x14ac:dyDescent="0.2">
      <c r="A8" s="4" t="s">
        <v>4</v>
      </c>
      <c r="B8" s="8">
        <v>212471</v>
      </c>
      <c r="C8" s="8">
        <v>1228995</v>
      </c>
      <c r="D8" s="8">
        <v>866889</v>
      </c>
    </row>
    <row r="9" spans="1:4" ht="15" customHeight="1" x14ac:dyDescent="0.2">
      <c r="A9" s="5" t="s">
        <v>5</v>
      </c>
      <c r="B9" s="9">
        <v>248640</v>
      </c>
      <c r="C9" s="9">
        <v>1528809</v>
      </c>
      <c r="D9" s="9">
        <v>1085424</v>
      </c>
    </row>
    <row r="10" spans="1:4" ht="15" customHeight="1" x14ac:dyDescent="0.2">
      <c r="A10" s="4" t="s">
        <v>6</v>
      </c>
      <c r="B10" s="8">
        <v>235057</v>
      </c>
      <c r="C10" s="8">
        <v>1447459</v>
      </c>
      <c r="D10" s="8">
        <v>1013212</v>
      </c>
    </row>
    <row r="11" spans="1:4" ht="15" customHeight="1" x14ac:dyDescent="0.2">
      <c r="A11" s="5" t="s">
        <v>7</v>
      </c>
      <c r="B11" s="9">
        <v>260889</v>
      </c>
      <c r="C11" s="9">
        <v>1490851</v>
      </c>
      <c r="D11" s="9">
        <v>1046453</v>
      </c>
    </row>
    <row r="12" spans="1:4" ht="15" customHeight="1" x14ac:dyDescent="0.2">
      <c r="A12" s="12" t="s">
        <v>8</v>
      </c>
      <c r="B12" s="8">
        <v>217959</v>
      </c>
      <c r="C12" s="8">
        <v>1198391</v>
      </c>
      <c r="D12" s="8">
        <v>833014</v>
      </c>
    </row>
    <row r="13" spans="1:4" ht="15" customHeight="1" x14ac:dyDescent="0.2">
      <c r="A13" s="5" t="s">
        <v>9</v>
      </c>
      <c r="B13" s="9">
        <v>302002</v>
      </c>
      <c r="C13" s="9">
        <v>1719439</v>
      </c>
      <c r="D13" s="9">
        <v>1202099</v>
      </c>
    </row>
    <row r="14" spans="1:4" ht="15" customHeight="1" x14ac:dyDescent="0.2">
      <c r="A14" s="4" t="s">
        <v>10</v>
      </c>
      <c r="B14" s="8">
        <v>335884</v>
      </c>
      <c r="C14" s="8">
        <v>1822693</v>
      </c>
      <c r="D14" s="8">
        <v>1280952</v>
      </c>
    </row>
    <row r="15" spans="1:4" ht="15" customHeight="1" x14ac:dyDescent="0.2">
      <c r="A15" s="5" t="s">
        <v>11</v>
      </c>
      <c r="B15" s="9">
        <v>304949</v>
      </c>
      <c r="C15" s="9">
        <v>1726514</v>
      </c>
      <c r="D15" s="9">
        <v>1209661</v>
      </c>
    </row>
    <row r="16" spans="1:4" ht="15" customHeight="1" x14ac:dyDescent="0.2">
      <c r="A16" s="4" t="s">
        <v>12</v>
      </c>
      <c r="B16" s="8">
        <v>282143</v>
      </c>
      <c r="C16" s="8">
        <v>1492620</v>
      </c>
      <c r="D16" s="8">
        <v>1052942</v>
      </c>
    </row>
    <row r="17" spans="1:4" ht="15" customHeight="1" x14ac:dyDescent="0.2">
      <c r="A17" s="14" t="s">
        <v>13</v>
      </c>
      <c r="B17" s="9">
        <v>7944.6273972602739</v>
      </c>
      <c r="C17" s="9">
        <v>45499.668493150682</v>
      </c>
      <c r="D17" s="9">
        <v>31996.065753424657</v>
      </c>
    </row>
    <row r="18" spans="1:4" x14ac:dyDescent="0.2">
      <c r="A18" s="7" t="s">
        <v>16</v>
      </c>
      <c r="B18" s="7"/>
      <c r="C18" s="7"/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6"/>
  <sheetViews>
    <sheetView workbookViewId="0"/>
  </sheetViews>
  <sheetFormatPr baseColWidth="10" defaultRowHeight="12.75" x14ac:dyDescent="0.2"/>
  <cols>
    <col min="1" max="1" width="25.7109375" customWidth="1"/>
    <col min="2" max="3" width="11.5703125" customWidth="1"/>
  </cols>
  <sheetData>
    <row r="1" spans="1:5" ht="15.75" customHeight="1" x14ac:dyDescent="0.25">
      <c r="A1" s="2" t="s">
        <v>32</v>
      </c>
      <c r="B1" s="1"/>
      <c r="C1" s="1"/>
    </row>
    <row r="2" spans="1:5" x14ac:dyDescent="0.2">
      <c r="A2" s="1"/>
      <c r="B2" s="1"/>
      <c r="C2" s="1"/>
    </row>
    <row r="3" spans="1:5" ht="17.25" customHeight="1" x14ac:dyDescent="0.2">
      <c r="A3" s="11"/>
      <c r="B3" s="10" t="s">
        <v>19</v>
      </c>
      <c r="C3" s="10" t="s">
        <v>20</v>
      </c>
    </row>
    <row r="4" spans="1:5" ht="15" customHeight="1" x14ac:dyDescent="0.2">
      <c r="A4" s="15" t="s">
        <v>0</v>
      </c>
      <c r="B4" s="13">
        <v>4934116</v>
      </c>
      <c r="C4" s="16">
        <f>100*B4/B$4</f>
        <v>100</v>
      </c>
    </row>
    <row r="5" spans="1:5" ht="15" customHeight="1" x14ac:dyDescent="0.2">
      <c r="A5" s="14" t="s">
        <v>21</v>
      </c>
      <c r="B5" s="9"/>
      <c r="C5" s="9"/>
    </row>
    <row r="6" spans="1:5" ht="15" customHeight="1" x14ac:dyDescent="0.2">
      <c r="A6" s="4" t="s">
        <v>22</v>
      </c>
      <c r="B6" s="8">
        <v>1883219</v>
      </c>
      <c r="C6" s="18">
        <f t="shared" ref="C6:C15" si="0">100*B6/B$4</f>
        <v>38.167302917077748</v>
      </c>
    </row>
    <row r="7" spans="1:5" ht="15" customHeight="1" x14ac:dyDescent="0.2">
      <c r="A7" s="5" t="s">
        <v>23</v>
      </c>
      <c r="B7" s="9">
        <v>1868216</v>
      </c>
      <c r="C7" s="17">
        <f t="shared" si="0"/>
        <v>37.863236291972058</v>
      </c>
    </row>
    <row r="8" spans="1:5" ht="15" customHeight="1" x14ac:dyDescent="0.2">
      <c r="A8" s="12" t="s">
        <v>24</v>
      </c>
      <c r="B8" s="8">
        <v>816096</v>
      </c>
      <c r="C8" s="18">
        <f t="shared" si="0"/>
        <v>16.539862459658426</v>
      </c>
    </row>
    <row r="9" spans="1:5" ht="15" customHeight="1" x14ac:dyDescent="0.2">
      <c r="A9" s="5" t="s">
        <v>25</v>
      </c>
      <c r="B9" s="9">
        <v>302425</v>
      </c>
      <c r="C9" s="17">
        <f t="shared" si="0"/>
        <v>6.1292640870218698</v>
      </c>
    </row>
    <row r="10" spans="1:5" ht="15" customHeight="1" x14ac:dyDescent="0.2">
      <c r="A10" s="4" t="s">
        <v>26</v>
      </c>
      <c r="B10" s="8">
        <v>54949</v>
      </c>
      <c r="C10" s="18">
        <f t="shared" si="0"/>
        <v>1.1136544013152507</v>
      </c>
    </row>
    <row r="11" spans="1:5" ht="15" customHeight="1" x14ac:dyDescent="0.2">
      <c r="A11" s="5" t="s">
        <v>27</v>
      </c>
      <c r="B11" s="9">
        <v>9211</v>
      </c>
      <c r="C11" s="17">
        <f t="shared" si="0"/>
        <v>0.18667984295464476</v>
      </c>
      <c r="D11" s="25"/>
      <c r="E11" s="25"/>
    </row>
    <row r="12" spans="1:5" ht="15" customHeight="1" x14ac:dyDescent="0.2">
      <c r="A12" s="19" t="s">
        <v>28</v>
      </c>
      <c r="B12" s="8"/>
      <c r="C12" s="8"/>
    </row>
    <row r="13" spans="1:5" ht="15" customHeight="1" x14ac:dyDescent="0.2">
      <c r="A13" s="5" t="s">
        <v>29</v>
      </c>
      <c r="B13" s="9">
        <v>2623447</v>
      </c>
      <c r="C13" s="17">
        <f t="shared" si="0"/>
        <v>53.169544453352941</v>
      </c>
    </row>
    <row r="14" spans="1:5" ht="15" customHeight="1" x14ac:dyDescent="0.2">
      <c r="A14" s="12" t="s">
        <v>30</v>
      </c>
      <c r="B14" s="8">
        <v>2248958</v>
      </c>
      <c r="C14" s="18">
        <f t="shared" si="0"/>
        <v>45.579755319899249</v>
      </c>
    </row>
    <row r="15" spans="1:5" ht="15" customHeight="1" x14ac:dyDescent="0.2">
      <c r="A15" s="5" t="s">
        <v>31</v>
      </c>
      <c r="B15" s="9">
        <v>61711</v>
      </c>
      <c r="C15" s="17">
        <f t="shared" si="0"/>
        <v>1.2507002267478105</v>
      </c>
    </row>
    <row r="16" spans="1:5" x14ac:dyDescent="0.2">
      <c r="A16" s="7" t="s">
        <v>16</v>
      </c>
      <c r="B16" s="7"/>
      <c r="C16" s="7"/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2023-11-16T18:13:10Z</dcterms:modified>
</cp:coreProperties>
</file>